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3ER TRIMESTRE\ART.63\"/>
    </mc:Choice>
  </mc:AlternateContent>
  <xr:revisionPtr revIDLastSave="0" documentId="13_ncr:1_{FFEC164A-B420-4779-86D8-E77C4913DD2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A10" i="1"/>
  <c r="C10" i="1"/>
  <c r="A11" i="1"/>
  <c r="C11" i="1"/>
  <c r="C12" i="1" s="1"/>
  <c r="C13" i="1" s="1"/>
  <c r="C14" i="1" s="1"/>
  <c r="A12" i="1"/>
  <c r="A13" i="1"/>
  <c r="A14" i="1"/>
  <c r="A9" i="1"/>
  <c r="C9" i="1"/>
  <c r="B9" i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<sst xmlns="http://schemas.openxmlformats.org/spreadsheetml/2006/main" count="89" uniqueCount="56">
  <si>
    <t>49014</t>
  </si>
  <si>
    <t>TÍTULO</t>
  </si>
  <si>
    <t>NOMBRE CORTO</t>
  </si>
  <si>
    <t>DESCRIPCIÓN</t>
  </si>
  <si>
    <t>Ingresos_Ingresos recibidos por cualquier concepto por el sujeto obligado</t>
  </si>
  <si>
    <t>LTAIPT_A63F43A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</si>
  <si>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</si>
  <si>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</si>
  <si>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</si>
  <si>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</si>
  <si>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</si>
  <si>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</si>
  <si>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</si>
  <si>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</si>
  <si>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437040</t>
  </si>
  <si>
    <t>437029</t>
  </si>
  <si>
    <t>437030</t>
  </si>
  <si>
    <t>437035</t>
  </si>
  <si>
    <t>437031</t>
  </si>
  <si>
    <t>437038</t>
  </si>
  <si>
    <t>437034</t>
  </si>
  <si>
    <t>437033</t>
  </si>
  <si>
    <t>437036</t>
  </si>
  <si>
    <t>437039</t>
  </si>
  <si>
    <t>437032</t>
  </si>
  <si>
    <t>437041</t>
  </si>
  <si>
    <t>437042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</si>
  <si>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</si>
  <si>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</si>
  <si>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</si>
  <si>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</si>
  <si>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</si>
  <si>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</si>
  <si>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</si>
  <si>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</si>
  <si>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</si>
  <si>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</si>
  <si>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</si>
  <si>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</si>
  <si>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</si>
  <si>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</si>
  <si>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TESORERIA MUNICIPAL</t>
  </si>
  <si>
    <t>IMPUESTOS</t>
  </si>
  <si>
    <t xml:space="preserve">IMPUESTOS SOBRE EL PATRIMONIO </t>
  </si>
  <si>
    <t>PROPIOS</t>
  </si>
  <si>
    <t xml:space="preserve">MUNICIPIO DE TEPEYANCO </t>
  </si>
  <si>
    <t>DERECHOS</t>
  </si>
  <si>
    <t xml:space="preserve">DERECHOS POR PRESTACION DE SERVICIOS </t>
  </si>
  <si>
    <t>PRODUCTOS</t>
  </si>
  <si>
    <t>APROVECHAMIENTOS</t>
  </si>
  <si>
    <t xml:space="preserve">PARTICIPACIONES, APORTACIONES, CONVENIOS, INCENTIVOS DERIVADOS DE LA COLABORACION FISCAL </t>
  </si>
  <si>
    <t>SECRETARIA DE PLANEACION Y FINANZAS DEL ESTADO DE TLAXCALA</t>
  </si>
  <si>
    <t>https://drive.google.com/file/d/17r1Eowfi7thxr265jfI4UILCZEc7n_NJ/view?usp=sharing</t>
  </si>
  <si>
    <t>CUOTAS Y APORTACIONES DE SEGURIDAD SOCIAL</t>
  </si>
  <si>
    <t>CONTRIBUCIONES DE MEJORAS</t>
  </si>
  <si>
    <t>ESTATAL Y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</si>
</sst>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C2" workbookViewId="0">
      <selection activeCell="F17" sqref="F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2024</v>
      </c>
      <c r="B8" s="2">
        <v>45474</v>
      </c>
      <c r="C8" s="2">
        <v>45565</v>
      </c>
      <c r="D8" t="s">
        <v>42</v>
      </c>
      <c r="E8" t="s">
        <v>43</v>
      </c>
      <c r="F8">
        <v>655453.06999999995</v>
      </c>
      <c r="G8" t="s">
        <v>44</v>
      </c>
      <c r="H8" t="s">
        <v>45</v>
      </c>
      <c r="I8" s="2">
        <v>45657</v>
      </c>
      <c r="J8" s="3" t="s">
        <v>52</v>
      </c>
      <c r="K8" t="s">
        <v>41</v>
      </c>
      <c r="L8" s="2">
        <v>45594</v>
      </c>
    </row>
    <row r="9" spans="1:13">
      <c r="A9">
        <f>$A$8</f>
        <v>2024</v>
      </c>
      <c r="B9" s="2">
        <f>B8</f>
        <v>45474</v>
      </c>
      <c r="C9" s="2">
        <f>C8</f>
        <v>45565</v>
      </c>
      <c r="D9" t="s">
        <v>53</v>
      </c>
      <c r="E9" s="3" t="s">
        <v>53</v>
      </c>
      <c r="F9">
        <v>8230</v>
      </c>
      <c r="G9" t="s">
        <v>44</v>
      </c>
      <c r="H9" t="s">
        <v>45</v>
      </c>
      <c r="I9" s="2">
        <v>45657</v>
      </c>
      <c r="J9" s="3" t="s">
        <v>52</v>
      </c>
      <c r="K9" t="s">
        <v>41</v>
      </c>
      <c r="L9" s="2">
        <f>L8</f>
        <v>45594</v>
      </c>
    </row>
    <row r="10" spans="1:13">
      <c r="A10" s="3">
        <f t="shared" ref="A10:A14" si="0">$A$8</f>
        <v>2024</v>
      </c>
      <c r="B10" s="2">
        <f t="shared" ref="B10:B14" si="1">B9</f>
        <v>45474</v>
      </c>
      <c r="C10" s="2">
        <f t="shared" ref="C10:C14" si="2">C9</f>
        <v>45565</v>
      </c>
      <c r="D10" t="s">
        <v>46</v>
      </c>
      <c r="E10" t="s">
        <v>47</v>
      </c>
      <c r="F10">
        <v>1033845.87</v>
      </c>
      <c r="G10" t="s">
        <v>44</v>
      </c>
      <c r="H10" t="s">
        <v>45</v>
      </c>
      <c r="I10" s="2">
        <v>45657</v>
      </c>
      <c r="J10" s="3" t="s">
        <v>52</v>
      </c>
      <c r="K10" s="3" t="s">
        <v>41</v>
      </c>
      <c r="L10" s="2">
        <f t="shared" ref="L10:L14" si="3">L9</f>
        <v>45594</v>
      </c>
    </row>
    <row r="11" spans="1:13">
      <c r="A11" s="3">
        <f t="shared" si="0"/>
        <v>2024</v>
      </c>
      <c r="B11" s="2">
        <f t="shared" si="1"/>
        <v>45474</v>
      </c>
      <c r="C11" s="2">
        <f t="shared" si="2"/>
        <v>45565</v>
      </c>
      <c r="D11" t="s">
        <v>54</v>
      </c>
      <c r="E11" s="3" t="s">
        <v>54</v>
      </c>
      <c r="F11">
        <v>326</v>
      </c>
      <c r="G11" t="s">
        <v>44</v>
      </c>
      <c r="H11" t="s">
        <v>45</v>
      </c>
      <c r="I11" s="2">
        <v>45657</v>
      </c>
      <c r="J11" s="3" t="s">
        <v>52</v>
      </c>
      <c r="K11" s="3" t="s">
        <v>41</v>
      </c>
      <c r="L11" s="2">
        <f t="shared" si="3"/>
        <v>45594</v>
      </c>
    </row>
    <row r="12" spans="1:13">
      <c r="A12" s="3">
        <f t="shared" si="0"/>
        <v>2024</v>
      </c>
      <c r="B12" s="2">
        <f t="shared" si="1"/>
        <v>45474</v>
      </c>
      <c r="C12" s="2">
        <f t="shared" si="2"/>
        <v>45565</v>
      </c>
      <c r="D12" t="s">
        <v>48</v>
      </c>
      <c r="E12" t="s">
        <v>48</v>
      </c>
      <c r="F12">
        <v>12002.69</v>
      </c>
      <c r="G12" t="s">
        <v>44</v>
      </c>
      <c r="H12" t="s">
        <v>45</v>
      </c>
      <c r="I12" s="2">
        <v>45657</v>
      </c>
      <c r="J12" s="3" t="s">
        <v>52</v>
      </c>
      <c r="K12" s="3" t="s">
        <v>41</v>
      </c>
      <c r="L12" s="2">
        <f t="shared" si="3"/>
        <v>45594</v>
      </c>
    </row>
    <row r="13" spans="1:13">
      <c r="A13" s="3">
        <f t="shared" si="0"/>
        <v>2024</v>
      </c>
      <c r="B13" s="2">
        <f t="shared" si="1"/>
        <v>45474</v>
      </c>
      <c r="C13" s="2">
        <f t="shared" si="2"/>
        <v>45565</v>
      </c>
      <c r="D13" t="s">
        <v>49</v>
      </c>
      <c r="E13" s="3" t="s">
        <v>49</v>
      </c>
      <c r="F13">
        <v>109</v>
      </c>
      <c r="G13" t="s">
        <v>44</v>
      </c>
      <c r="H13" t="s">
        <v>45</v>
      </c>
      <c r="I13" s="2">
        <v>45657</v>
      </c>
      <c r="J13" s="3" t="s">
        <v>52</v>
      </c>
      <c r="K13" s="3" t="s">
        <v>41</v>
      </c>
      <c r="L13" s="2">
        <f t="shared" si="3"/>
        <v>45594</v>
      </c>
    </row>
    <row r="14" spans="1:13">
      <c r="A14" s="3">
        <f t="shared" si="0"/>
        <v>2024</v>
      </c>
      <c r="B14" s="2">
        <f t="shared" si="1"/>
        <v>45474</v>
      </c>
      <c r="C14" s="2">
        <f t="shared" si="2"/>
        <v>45565</v>
      </c>
      <c r="D14" t="s">
        <v>50</v>
      </c>
      <c r="E14" s="3" t="s">
        <v>50</v>
      </c>
      <c r="F14">
        <v>41622922.030000001</v>
      </c>
      <c r="G14" t="s">
        <v>55</v>
      </c>
      <c r="H14" s="3" t="s">
        <v>51</v>
      </c>
      <c r="I14" s="2">
        <v>45657</v>
      </c>
      <c r="J14" s="3" t="s">
        <v>52</v>
      </c>
      <c r="K14" s="3" t="s">
        <v>41</v>
      </c>
      <c r="L14" s="2">
        <f t="shared" si="3"/>
        <v>45594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2024-10-22T23:27:04Z</dcterms:created>
  <dcterms:modified xsi:type="dcterms:W3CDTF">2024-10-29T19:46:25Z</dcterms:modified>
</cp:coreProperties>
</file>